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dministrator\Desktop\"/>
    </mc:Choice>
  </mc:AlternateContent>
  <xr:revisionPtr revIDLastSave="0" documentId="8_{D6F7BA7E-0875-47EC-BA57-61036D54641C}" xr6:coauthVersionLast="47" xr6:coauthVersionMax="47" xr10:uidLastSave="{00000000-0000-0000-0000-000000000000}"/>
  <bookViews>
    <workbookView xWindow="28680" yWindow="-120" windowWidth="29040" windowHeight="15840" xr2:uid="{9413E4C4-5918-4EB4-BC8B-2C854940DB1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<sst xmlns="http://schemas.openxmlformats.org/spreadsheetml/2006/main" count="251" uniqueCount="149">
  <si>
    <t>自定义单号</t>
  </si>
  <si>
    <t>客户</t>
  </si>
  <si>
    <t>KH001</t>
  </si>
  <si>
    <t>经销商</t>
  </si>
  <si>
    <t>晨丰</t>
  </si>
  <si>
    <t>客户地址</t>
  </si>
  <si>
    <t>福州市鼓楼区</t>
  </si>
  <si>
    <t>经销商电话</t>
  </si>
  <si>
    <t>客户电话</t>
  </si>
  <si>
    <t>业务员</t>
  </si>
  <si>
    <t>YWY001</t>
  </si>
  <si>
    <t>出货日期</t>
  </si>
  <si>
    <t>拆单员</t>
  </si>
  <si>
    <t>CDY001</t>
  </si>
  <si>
    <t>备注</t>
  </si>
  <si>
    <t>加急</t>
    <phoneticPr fontId="3" type="noConversion"/>
  </si>
  <si>
    <t>###</t>
  </si>
  <si>
    <t>此行A列固定为###，订单信息起始标记,不能改动！</t>
  </si>
  <si>
    <t>序号</t>
  </si>
  <si>
    <t>类型</t>
  </si>
  <si>
    <t>物料编码</t>
  </si>
  <si>
    <t>商品名称</t>
  </si>
  <si>
    <t>材质</t>
  </si>
  <si>
    <t>纹理</t>
  </si>
  <si>
    <t>颜色</t>
  </si>
  <si>
    <t>复合部件</t>
    <phoneticPr fontId="2" type="noConversion"/>
  </si>
  <si>
    <t>配件类型</t>
    <phoneticPr fontId="2" type="noConversion"/>
  </si>
  <si>
    <t>配件子类</t>
    <phoneticPr fontId="2" type="noConversion"/>
  </si>
  <si>
    <t>厂家</t>
  </si>
  <si>
    <t>品牌</t>
  </si>
  <si>
    <t>型号</t>
  </si>
  <si>
    <t>板材/配件长</t>
    <phoneticPr fontId="2" type="noConversion"/>
  </si>
  <si>
    <t>板材/配件宽</t>
    <phoneticPr fontId="2" type="noConversion"/>
  </si>
  <si>
    <t>板材/配件厚</t>
    <phoneticPr fontId="2" type="noConversion"/>
  </si>
  <si>
    <t>规格</t>
  </si>
  <si>
    <t>单位</t>
  </si>
  <si>
    <t>数量</t>
  </si>
  <si>
    <t>房间</t>
  </si>
  <si>
    <t>柜体</t>
  </si>
  <si>
    <t>加工组类型</t>
  </si>
  <si>
    <t>加工组名称</t>
  </si>
  <si>
    <t>板名称</t>
  </si>
  <si>
    <t>自定义板编号</t>
  </si>
  <si>
    <t>成品长</t>
  </si>
  <si>
    <t>成品宽</t>
  </si>
  <si>
    <t>拆单长</t>
  </si>
  <si>
    <t>拆单宽</t>
  </si>
  <si>
    <t>厚</t>
  </si>
  <si>
    <t>左封边</t>
  </si>
  <si>
    <t>右封边</t>
  </si>
  <si>
    <t>上封边</t>
  </si>
  <si>
    <t>下封边</t>
  </si>
  <si>
    <t>排版面</t>
  </si>
  <si>
    <t>纹路</t>
  </si>
  <si>
    <t>开门方向</t>
  </si>
  <si>
    <t>备注1</t>
  </si>
  <si>
    <t>备注2</t>
  </si>
  <si>
    <t>备注3</t>
  </si>
  <si>
    <t>备注4</t>
  </si>
  <si>
    <t>备注5</t>
  </si>
  <si>
    <t>备注6</t>
  </si>
  <si>
    <t>备注7</t>
  </si>
  <si>
    <t>备注8</t>
  </si>
  <si>
    <t>备注9</t>
  </si>
  <si>
    <t>备注10</t>
  </si>
  <si>
    <t>板材</t>
  </si>
  <si>
    <t>18mm-暖白-颗粒板</t>
  </si>
  <si>
    <t>颗粒板</t>
  </si>
  <si>
    <t>无</t>
  </si>
  <si>
    <t>暖白</t>
  </si>
  <si>
    <t>2440×1220</t>
  </si>
  <si>
    <t>片</t>
  </si>
  <si>
    <t>F01</t>
  </si>
  <si>
    <t>G01</t>
  </si>
  <si>
    <t>左开门板</t>
  </si>
  <si>
    <t>随意面</t>
  </si>
  <si>
    <t>正纹</t>
  </si>
  <si>
    <t>左开</t>
  </si>
  <si>
    <t>右开门板</t>
  </si>
  <si>
    <t>右开</t>
  </si>
  <si>
    <t>左侧板</t>
  </si>
  <si>
    <t>反面</t>
  </si>
  <si>
    <t>非门板</t>
  </si>
  <si>
    <t>2440×1221</t>
  </si>
  <si>
    <t>F04</t>
  </si>
  <si>
    <t>G02</t>
  </si>
  <si>
    <t>右侧板</t>
  </si>
  <si>
    <t>正面</t>
  </si>
  <si>
    <t>有</t>
  </si>
  <si>
    <t>2440×1222</t>
  </si>
  <si>
    <t>F05</t>
  </si>
  <si>
    <t>G04</t>
  </si>
  <si>
    <t>顶板</t>
  </si>
  <si>
    <t>2440×1223</t>
  </si>
  <si>
    <t>F07</t>
  </si>
  <si>
    <t>G08</t>
  </si>
  <si>
    <t>底板</t>
  </si>
  <si>
    <t>2440×1224</t>
  </si>
  <si>
    <t>F02</t>
  </si>
  <si>
    <t>层板</t>
  </si>
  <si>
    <t>可翻转</t>
  </si>
  <si>
    <t>2440×1225</t>
  </si>
  <si>
    <t>立板</t>
  </si>
  <si>
    <t>反纹</t>
  </si>
  <si>
    <t>2440×1226</t>
  </si>
  <si>
    <t>G05</t>
  </si>
  <si>
    <t>加工组</t>
  </si>
  <si>
    <t>酒格</t>
  </si>
  <si>
    <t>横板</t>
  </si>
  <si>
    <t>2440×1227</t>
  </si>
  <si>
    <t>F03</t>
  </si>
  <si>
    <t>G03</t>
  </si>
  <si>
    <t>竖板</t>
  </si>
  <si>
    <t>配件</t>
  </si>
  <si>
    <t>三合一</t>
  </si>
  <si>
    <t>不锈钢</t>
  </si>
  <si>
    <t>本色</t>
  </si>
  <si>
    <t>D1(15)-D2(8)-L(40)</t>
  </si>
  <si>
    <t>套</t>
  </si>
  <si>
    <t>二合一</t>
  </si>
  <si>
    <t>铝合金</t>
  </si>
  <si>
    <t>D1(20)-D2(5)-L(10)</t>
  </si>
  <si>
    <t>铝框玻璃门</t>
  </si>
  <si>
    <t>铝合金_超白玻</t>
  </si>
  <si>
    <t>哑光黑</t>
  </si>
  <si>
    <t>1200×450</t>
  </si>
  <si>
    <t>组</t>
  </si>
  <si>
    <t>封边条1.2mm</t>
  </si>
  <si>
    <t>PVC</t>
  </si>
  <si>
    <t>1.2-22</t>
  </si>
  <si>
    <t>米</t>
  </si>
  <si>
    <t>封边条0.6mm</t>
  </si>
  <si>
    <t>0.6-22</t>
  </si>
  <si>
    <t>喷漆</t>
  </si>
  <si>
    <t>5Kg</t>
  </si>
  <si>
    <t>罐</t>
  </si>
  <si>
    <t>玻璃胶</t>
  </si>
  <si>
    <t>5ml</t>
  </si>
  <si>
    <t>只</t>
  </si>
  <si>
    <t>***</t>
  </si>
  <si>
    <t>此行A列固定为***，项目结束标记,不能改动！</t>
  </si>
  <si>
    <t>说明：</t>
  </si>
  <si>
    <t>1. 订单信息字段内容，可选填写(允许为空)；</t>
  </si>
  <si>
    <t>2. 订单信息字段内容，经销商、业务员、拆单员和客户导入未与数据库匹配的数据可提示选择是否自动创建新的，或选择匹配/更新已有数据；</t>
  </si>
  <si>
    <t>3. 订单信息字段内容，自定义单号不允许重复，需校验工厂(组织内)唯一；</t>
  </si>
  <si>
    <t>4. 表格头尾那两行也可以不要，或表头于内容之间增加一个分割符，用以区分订单信息和订单项目内容；</t>
  </si>
  <si>
    <t>5. 订单信息字段内容默认按表格顺序导入，如果导入表格字段顺序与默认模板顺序不一致，允许重新对应字段列(没有的为空值写入)；</t>
  </si>
  <si>
    <t>6. 订单信息字段列数据说明：
B类型：板材、配件、组件、生产耗材、其他；
O加工组类型：模块/柜体类型——柜体、加工组(组合/模块)；
P加工组名称：门板、抽屉、酒格、格子抽……；
R自定义板编号：自定义板件编号；
X左封边：板件Y轴方向X0边；
Y右封边：板件Y轴方向X[width]边;
Z上封边：板件X轴方向Y[length]边;
AA下封边：板件X轴方向Y0边；
AB排版面(开料面)：0正面，1反面，2随意面；
AC纹路：0正纹，1可翻转(无纹)，2反纹；
AD开门方向：0柜体板(非门板)，1左开，2右开，3上翻，4下翻；
AE~AN备注1~备注10：板件备注信息(允许的话，建议扩展到20条，支持特殊备注——“$&lt;备注名&gt;:&lt;备注内容&gt;”)。</t>
    <phoneticPr fontId="2" type="noConversion"/>
  </si>
  <si>
    <t>7. 物料编码优先级高于商品属性字段(类型、商品名称、材质、颜色、厂家、品牌、型号、规格、单位)，在组织里是唯一值，可以代表对应的商品(所以，如果有物料编码，商品属性字段可为空)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</si>
</sst>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6" x14ac:knownFonts="1">
    <font>
      <sz val="11"/>
      <color theme="1"/>
      <name val="等线"/>
      <family val="2"/>
      <charset val="134"/>
      <scheme val="minor"/>
    </font>
    <font>
      <sz val="14"/>
      <color rgb="FF000000"/>
      <name val="宋体"/>
      <family val="3"/>
      <charset val="134"/>
    </font>
    <font>
      <sz val="9"/>
      <name val="等线"/>
      <family val="2"/>
      <charset val="134"/>
      <scheme val="minor"/>
    </font>
    <font>
      <sz val="9"/>
      <name val="等线"/>
      <family val="3"/>
      <charset val="134"/>
      <scheme val="minor"/>
    </font>
    <font>
      <sz val="11"/>
      <color rgb="FF000000"/>
      <name val="宋体"/>
      <family val="3"/>
      <charset val="134"/>
    </font>
    <font>
      <sz val="11"/>
      <color rgb="FF000000"/>
      <name val="等线"/>
      <family val="3"/>
      <charset val="134"/>
      <scheme val="minor"/>
    </font>
  </fonts>
  <fills count="4">
    <fill>
      <patternFill patternType="none"/>
    </fill>
    <fill>
      <patternFill patternType="gray125"/>
    </fill>
    <fill>
      <patternFill patternType="solid">
        <fgColor rgb="FFC0C0C0"/>
        <bgColor indexed="64"/>
      </patternFill>
    </fill>
    <fill>
      <patternFill patternType="solid">
        <fgColor rgb="FFBFBFBF"/>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auto="1"/>
      </top>
      <bottom style="thin">
        <color auto="1"/>
      </bottom>
      <diagonal/>
    </border>
    <border>
      <left/>
      <right style="thin">
        <color rgb="FF000000"/>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9">
    <xf numFmtId="0" fontId="0" fillId="0" borderId="0" xfId="0">
      <alignment vertical="center"/>
    </xf>
    <xf numFmtId="0" fontId="1" fillId="0" borderId="1" xfId="0" applyFont="1" applyBorder="1" applyAlignment="1">
      <alignment horizontal="right" vertical="center"/>
    </xf>
    <xf numFmtId="0" fontId="1" fillId="0" borderId="1" xfId="0" applyFont="1" applyBorder="1" applyAlignment="1">
      <alignment horizontal="left" vertical="top"/>
    </xf>
    <xf numFmtId="0" fontId="1" fillId="0" borderId="1" xfId="0" applyFont="1" applyBorder="1" applyAlignment="1">
      <alignment horizontal="right" vertical="top"/>
    </xf>
    <xf numFmtId="176" fontId="1" fillId="0" borderId="1" xfId="0" applyNumberFormat="1" applyFont="1" applyBorder="1" applyAlignment="1">
      <alignment horizontal="left" vertical="top"/>
    </xf>
    <xf numFmtId="0" fontId="1" fillId="2" borderId="1" xfId="0" applyFont="1" applyFill="1" applyBorder="1" applyAlignment="1">
      <alignment horizontal="left" vertical="center"/>
    </xf>
    <xf numFmtId="0" fontId="1" fillId="2" borderId="1" xfId="0" applyFont="1" applyFill="1" applyBorder="1" applyAlignment="1">
      <alignment horizontal="left" vertical="top"/>
    </xf>
    <xf numFmtId="0" fontId="0" fillId="0" borderId="2" xfId="0" applyBorder="1">
      <alignment vertical="center"/>
    </xf>
    <xf numFmtId="0" fontId="0" fillId="0" borderId="1" xfId="0" applyBorder="1">
      <alignment vertical="center"/>
    </xf>
    <xf numFmtId="0" fontId="0" fillId="0" borderId="3" xfId="0" applyBorder="1">
      <alignment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7" xfId="0" applyFont="1" applyFill="1" applyBorder="1" applyAlignment="1">
      <alignment horizontal="center" vertical="center"/>
    </xf>
    <xf numFmtId="49" fontId="1" fillId="3" borderId="4" xfId="0" applyNumberFormat="1" applyFont="1" applyFill="1" applyBorder="1" applyAlignment="1">
      <alignment horizontal="center" vertical="center"/>
    </xf>
    <xf numFmtId="0" fontId="0" fillId="0" borderId="8" xfId="0" applyBorder="1">
      <alignment vertical="center"/>
    </xf>
    <xf numFmtId="0" fontId="1"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left"/>
    </xf>
    <xf numFmtId="0" fontId="4" fillId="0" borderId="0" xfId="0" applyFont="1" applyAlignment="1">
      <alignment horizontal="left" vertical="center"/>
    </xf>
    <xf numFmtId="49" fontId="1" fillId="0" borderId="0" xfId="0" applyNumberFormat="1" applyFont="1" applyAlignment="1">
      <alignment horizontal="left"/>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1" fillId="0" borderId="11" xfId="0" applyFont="1" applyBorder="1" applyAlignment="1">
      <alignment horizontal="right" vertical="center"/>
    </xf>
    <xf numFmtId="49" fontId="1" fillId="0" borderId="0" xfId="0" applyNumberFormat="1" applyFont="1" applyAlignment="1">
      <alignment horizontal="left" vertical="center"/>
    </xf>
    <xf numFmtId="0" fontId="4" fillId="0" borderId="12" xfId="0" applyFont="1" applyBorder="1" applyAlignment="1">
      <alignment horizontal="left" vertical="center"/>
    </xf>
    <xf numFmtId="0" fontId="1" fillId="0" borderId="13" xfId="0" applyFont="1" applyBorder="1" applyAlignment="1">
      <alignment horizontal="right" vertical="center"/>
    </xf>
    <xf numFmtId="0" fontId="1" fillId="0" borderId="14" xfId="0" applyFont="1" applyBorder="1" applyAlignment="1">
      <alignment horizontal="left"/>
    </xf>
    <xf numFmtId="0" fontId="1" fillId="0" borderId="14" xfId="0" applyFont="1" applyBorder="1" applyAlignment="1">
      <alignment horizontal="left" vertical="center"/>
    </xf>
    <xf numFmtId="49" fontId="1" fillId="0" borderId="14" xfId="0" applyNumberFormat="1" applyFont="1" applyBorder="1" applyAlignment="1">
      <alignment horizontal="left" vertical="center"/>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1" fillId="2" borderId="16" xfId="0" applyFont="1" applyFill="1" applyBorder="1" applyAlignment="1">
      <alignment horizontal="left" vertical="top"/>
    </xf>
    <xf numFmtId="0" fontId="5" fillId="0" borderId="0" xfId="0" applyFont="1" applyAlignment="1">
      <alignment horizontal="left" vertical="center"/>
    </xf>
    <xf numFmtId="0" fontId="5" fillId="0" borderId="0" xfId="0" applyFont="1">
      <alignment vertical="center"/>
    </xf>
    <xf numFmtId="49" fontId="4" fillId="0" borderId="0" xfId="0" applyNumberFormat="1" applyFont="1">
      <alignment vertical="center"/>
    </xf>
    <xf numFmtId="0" fontId="5" fillId="0" borderId="0" xfId="0" applyFont="1" applyAlignment="1">
      <alignment horizontal="left" vertical="center"/>
    </xf>
    <xf numFmtId="0" fontId="5"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90D0F-D7AE-43FC-B520-5D082C674638}">
  <dimension ref="A1:EZB33"/>
  <sheetViews>
    <sheetView tabSelected="1" workbookViewId="0">
      <selection activeCell="K17" sqref="K17"/>
    </sheetView>
  </sheetViews>
  <sheetFormatPr defaultRowHeight="14.25" x14ac:dyDescent="0.2"/>
  <cols>
    <col min="8" max="10" width="12.75" customWidth="1"/>
    <col min="14" max="16" width="14.875" customWidth="1"/>
  </cols>
  <sheetData>
    <row r="1" spans="1:4058" ht="18.75" x14ac:dyDescent="0.2">
      <c r="A1" s="1" t="s">
        <v>0</v>
      </c>
      <c r="B1" s="2"/>
      <c r="C1" s="2"/>
      <c r="D1" s="2"/>
      <c r="E1" s="2"/>
      <c r="F1" s="2"/>
      <c r="G1" s="2"/>
      <c r="H1" s="2"/>
      <c r="I1" s="2"/>
      <c r="J1" s="2"/>
      <c r="K1" s="2"/>
      <c r="L1" s="2"/>
      <c r="M1" s="2"/>
      <c r="N1" s="2"/>
      <c r="O1" s="2"/>
      <c r="P1" s="2"/>
      <c r="Q1" s="2"/>
      <c r="R1" s="2"/>
      <c r="S1" s="2"/>
      <c r="T1" s="3" t="s">
        <v>1</v>
      </c>
      <c r="U1" s="2" t="s">
        <v>2</v>
      </c>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058" ht="18.75" x14ac:dyDescent="0.2">
      <c r="A2" s="3" t="s">
        <v>3</v>
      </c>
      <c r="B2" s="2" t="s">
        <v>4</v>
      </c>
      <c r="C2" s="2"/>
      <c r="D2" s="2"/>
      <c r="E2" s="2"/>
      <c r="F2" s="2"/>
      <c r="G2" s="2"/>
      <c r="H2" s="2"/>
      <c r="I2" s="2"/>
      <c r="J2" s="2"/>
      <c r="K2" s="2"/>
      <c r="L2" s="2"/>
      <c r="M2" s="2"/>
      <c r="N2" s="2"/>
      <c r="O2" s="2"/>
      <c r="P2" s="2"/>
      <c r="Q2" s="2"/>
      <c r="R2" s="2"/>
      <c r="S2" s="2"/>
      <c r="T2" s="3" t="s">
        <v>5</v>
      </c>
      <c r="U2" s="2" t="s">
        <v>6</v>
      </c>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058" ht="18.75" x14ac:dyDescent="0.2">
      <c r="A3" s="1" t="s">
        <v>7</v>
      </c>
      <c r="B3" s="2">
        <v>13900009999</v>
      </c>
      <c r="C3" s="2"/>
      <c r="D3" s="2"/>
      <c r="E3" s="2"/>
      <c r="F3" s="2"/>
      <c r="G3" s="2"/>
      <c r="H3" s="2"/>
      <c r="I3" s="2"/>
      <c r="J3" s="2"/>
      <c r="K3" s="2"/>
      <c r="L3" s="2"/>
      <c r="M3" s="2"/>
      <c r="N3" s="2"/>
      <c r="O3" s="2"/>
      <c r="P3" s="2"/>
      <c r="Q3" s="2"/>
      <c r="R3" s="2"/>
      <c r="S3" s="2"/>
      <c r="T3" s="3" t="s">
        <v>8</v>
      </c>
      <c r="U3" s="2">
        <v>15900001111</v>
      </c>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058" ht="18.75" x14ac:dyDescent="0.2">
      <c r="A4" s="3" t="s">
        <v>9</v>
      </c>
      <c r="B4" s="2" t="s">
        <v>10</v>
      </c>
      <c r="C4" s="2"/>
      <c r="D4" s="2"/>
      <c r="E4" s="2"/>
      <c r="F4" s="2"/>
      <c r="G4" s="2"/>
      <c r="H4" s="2"/>
      <c r="I4" s="2"/>
      <c r="J4" s="2"/>
      <c r="K4" s="2"/>
      <c r="L4" s="2"/>
      <c r="M4" s="2"/>
      <c r="N4" s="2"/>
      <c r="O4" s="2"/>
      <c r="P4" s="2"/>
      <c r="Q4" s="2"/>
      <c r="R4" s="2"/>
      <c r="S4" s="2"/>
      <c r="T4" s="3" t="s">
        <v>11</v>
      </c>
      <c r="U4" s="4">
        <v>44555</v>
      </c>
      <c r="V4" s="4"/>
      <c r="W4" s="4"/>
      <c r="X4" s="4"/>
      <c r="Y4" s="4"/>
      <c r="Z4" s="4"/>
      <c r="AA4" s="4"/>
      <c r="AB4" s="4"/>
      <c r="AC4" s="4"/>
      <c r="AD4" s="4"/>
      <c r="AE4" s="4"/>
      <c r="AF4" s="4"/>
      <c r="AG4" s="4"/>
      <c r="AH4" s="4"/>
      <c r="AI4" s="4"/>
      <c r="AJ4" s="4"/>
      <c r="AK4" s="4"/>
      <c r="AL4" s="4"/>
      <c r="AM4" s="4"/>
      <c r="AN4" s="4"/>
      <c r="AO4" s="4"/>
      <c r="AP4" s="4"/>
      <c r="AQ4" s="4"/>
      <c r="AR4" s="4"/>
      <c r="AS4" s="4"/>
      <c r="AT4" s="4"/>
      <c r="AU4" s="4"/>
      <c r="AV4" s="4"/>
    </row>
    <row r="5" spans="1:4058" ht="18.75" x14ac:dyDescent="0.2">
      <c r="A5" s="1" t="s">
        <v>12</v>
      </c>
      <c r="B5" s="2" t="s">
        <v>13</v>
      </c>
      <c r="C5" s="2"/>
      <c r="D5" s="2"/>
      <c r="E5" s="2"/>
      <c r="F5" s="2"/>
      <c r="G5" s="2"/>
      <c r="H5" s="2"/>
      <c r="I5" s="2"/>
      <c r="J5" s="2"/>
      <c r="K5" s="2"/>
      <c r="L5" s="2"/>
      <c r="M5" s="2"/>
      <c r="N5" s="2"/>
      <c r="O5" s="2"/>
      <c r="P5" s="2"/>
      <c r="Q5" s="2"/>
      <c r="R5" s="2"/>
      <c r="S5" s="2"/>
      <c r="T5" s="1" t="s">
        <v>14</v>
      </c>
      <c r="U5" s="2" t="s">
        <v>15</v>
      </c>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058" s="8" customFormat="1" ht="18.75" x14ac:dyDescent="0.2">
      <c r="A6" s="5" t="s">
        <v>16</v>
      </c>
      <c r="B6" s="6" t="s">
        <v>17</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s="7"/>
      <c r="JH6" s="9"/>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c r="EYW6"/>
      <c r="EYX6"/>
      <c r="EYY6"/>
      <c r="EYZ6"/>
      <c r="EZA6"/>
      <c r="EZB6"/>
    </row>
    <row r="7" spans="1:4058" ht="18.75" x14ac:dyDescent="0.2">
      <c r="A7" s="10" t="s">
        <v>18</v>
      </c>
      <c r="B7" s="11" t="s">
        <v>19</v>
      </c>
      <c r="C7" s="10" t="s">
        <v>20</v>
      </c>
      <c r="D7" s="10" t="s">
        <v>21</v>
      </c>
      <c r="E7" s="10" t="s">
        <v>22</v>
      </c>
      <c r="F7" s="10" t="s">
        <v>23</v>
      </c>
      <c r="G7" s="10" t="s">
        <v>24</v>
      </c>
      <c r="H7" s="10" t="s">
        <v>25</v>
      </c>
      <c r="I7" s="10" t="s">
        <v>26</v>
      </c>
      <c r="J7" s="10" t="s">
        <v>27</v>
      </c>
      <c r="K7" s="10" t="s">
        <v>28</v>
      </c>
      <c r="L7" s="10" t="s">
        <v>29</v>
      </c>
      <c r="M7" s="10" t="s">
        <v>30</v>
      </c>
      <c r="N7" s="11" t="s">
        <v>31</v>
      </c>
      <c r="O7" s="11" t="s">
        <v>32</v>
      </c>
      <c r="P7" s="12" t="s">
        <v>33</v>
      </c>
      <c r="Q7" s="13" t="s">
        <v>34</v>
      </c>
      <c r="R7" s="14" t="s">
        <v>35</v>
      </c>
      <c r="S7" s="10" t="s">
        <v>36</v>
      </c>
      <c r="T7" s="10" t="s">
        <v>37</v>
      </c>
      <c r="U7" s="10" t="s">
        <v>38</v>
      </c>
      <c r="V7" s="11" t="s">
        <v>39</v>
      </c>
      <c r="W7" s="10" t="s">
        <v>40</v>
      </c>
      <c r="X7" s="10" t="s">
        <v>41</v>
      </c>
      <c r="Y7" s="15" t="s">
        <v>42</v>
      </c>
      <c r="Z7" s="10" t="s">
        <v>43</v>
      </c>
      <c r="AA7" s="10" t="s">
        <v>44</v>
      </c>
      <c r="AB7" s="10" t="s">
        <v>45</v>
      </c>
      <c r="AC7" s="10" t="s">
        <v>46</v>
      </c>
      <c r="AD7" s="10" t="s">
        <v>47</v>
      </c>
      <c r="AE7" s="10" t="s">
        <v>48</v>
      </c>
      <c r="AF7" s="10" t="s">
        <v>49</v>
      </c>
      <c r="AG7" s="10" t="s">
        <v>50</v>
      </c>
      <c r="AH7" s="10" t="s">
        <v>51</v>
      </c>
      <c r="AI7" s="11" t="s">
        <v>52</v>
      </c>
      <c r="AJ7" s="11" t="s">
        <v>53</v>
      </c>
      <c r="AK7" s="11" t="s">
        <v>54</v>
      </c>
      <c r="AL7" s="10" t="s">
        <v>55</v>
      </c>
      <c r="AM7" s="10" t="s">
        <v>56</v>
      </c>
      <c r="AN7" s="10" t="s">
        <v>57</v>
      </c>
      <c r="AO7" s="10" t="s">
        <v>58</v>
      </c>
      <c r="AP7" s="10" t="s">
        <v>59</v>
      </c>
      <c r="AQ7" s="10" t="s">
        <v>60</v>
      </c>
      <c r="AR7" s="10" t="s">
        <v>61</v>
      </c>
      <c r="AS7" s="10" t="s">
        <v>62</v>
      </c>
      <c r="AT7" s="10" t="s">
        <v>63</v>
      </c>
      <c r="AU7" s="10" t="s">
        <v>64</v>
      </c>
      <c r="AV7" s="16"/>
    </row>
    <row r="8" spans="1:4058" ht="18.75" x14ac:dyDescent="0.25">
      <c r="A8" s="17">
        <v>1</v>
      </c>
      <c r="B8" s="18" t="s">
        <v>65</v>
      </c>
      <c r="C8" s="18"/>
      <c r="D8" s="19" t="s">
        <v>66</v>
      </c>
      <c r="E8" s="19" t="s">
        <v>67</v>
      </c>
      <c r="F8" s="19" t="s">
        <v>68</v>
      </c>
      <c r="G8" s="18" t="s">
        <v>69</v>
      </c>
      <c r="H8" s="18"/>
      <c r="I8" s="18"/>
      <c r="J8" s="18"/>
      <c r="K8" s="18"/>
      <c r="L8" s="20"/>
      <c r="M8" s="18"/>
      <c r="N8" s="18">
        <v>2440</v>
      </c>
      <c r="O8" s="18">
        <v>1220</v>
      </c>
      <c r="P8" s="18">
        <v>18</v>
      </c>
      <c r="Q8" s="19" t="s">
        <v>70</v>
      </c>
      <c r="R8" s="19" t="s">
        <v>71</v>
      </c>
      <c r="S8" s="19">
        <v>1</v>
      </c>
      <c r="T8" s="19" t="s">
        <v>72</v>
      </c>
      <c r="U8" s="19" t="s">
        <v>73</v>
      </c>
      <c r="V8" s="19"/>
      <c r="W8" s="18"/>
      <c r="X8" s="19" t="s">
        <v>74</v>
      </c>
      <c r="Y8" s="21"/>
      <c r="Z8" s="19">
        <v>1200</v>
      </c>
      <c r="AA8" s="19">
        <v>350</v>
      </c>
      <c r="AB8" s="19">
        <v>1197.5999999999999</v>
      </c>
      <c r="AC8" s="19">
        <v>347.6</v>
      </c>
      <c r="AD8" s="19">
        <v>18</v>
      </c>
      <c r="AE8" s="19">
        <v>1.2</v>
      </c>
      <c r="AF8" s="19">
        <v>1.2</v>
      </c>
      <c r="AG8" s="19">
        <v>1.2</v>
      </c>
      <c r="AH8" s="19">
        <v>1.2</v>
      </c>
      <c r="AI8" s="19" t="s">
        <v>75</v>
      </c>
      <c r="AJ8" s="18" t="s">
        <v>76</v>
      </c>
      <c r="AK8" s="18" t="s">
        <v>77</v>
      </c>
      <c r="AL8" s="18">
        <v>1</v>
      </c>
      <c r="AM8" s="18"/>
      <c r="AN8" s="18"/>
      <c r="AO8" s="18"/>
      <c r="AP8" s="18"/>
      <c r="AQ8" s="20"/>
      <c r="AR8" s="20"/>
      <c r="AS8" s="20"/>
      <c r="AT8" s="20"/>
      <c r="AU8" s="22"/>
    </row>
    <row r="9" spans="1:4058" ht="18.75" x14ac:dyDescent="0.25">
      <c r="A9" s="17">
        <v>1</v>
      </c>
      <c r="B9" s="18" t="s">
        <v>65</v>
      </c>
      <c r="C9" s="18"/>
      <c r="D9" s="19" t="s">
        <v>66</v>
      </c>
      <c r="E9" s="19" t="s">
        <v>67</v>
      </c>
      <c r="F9" s="19" t="s">
        <v>68</v>
      </c>
      <c r="G9" s="18" t="s">
        <v>69</v>
      </c>
      <c r="H9" s="18"/>
      <c r="I9" s="18"/>
      <c r="J9" s="18"/>
      <c r="K9" s="18"/>
      <c r="L9" s="20"/>
      <c r="M9" s="18"/>
      <c r="N9" s="18">
        <v>2440</v>
      </c>
      <c r="O9" s="18">
        <v>1220</v>
      </c>
      <c r="P9" s="18">
        <v>18</v>
      </c>
      <c r="Q9" s="19" t="s">
        <v>70</v>
      </c>
      <c r="R9" s="19" t="s">
        <v>71</v>
      </c>
      <c r="S9" s="19">
        <v>1</v>
      </c>
      <c r="T9" s="19" t="s">
        <v>72</v>
      </c>
      <c r="U9" s="19" t="s">
        <v>73</v>
      </c>
      <c r="V9" s="19"/>
      <c r="W9" s="18"/>
      <c r="X9" s="19" t="s">
        <v>78</v>
      </c>
      <c r="Y9" s="21"/>
      <c r="Z9" s="19">
        <v>1200</v>
      </c>
      <c r="AA9" s="19">
        <v>350</v>
      </c>
      <c r="AB9" s="19">
        <v>1197.5999999999999</v>
      </c>
      <c r="AC9" s="19">
        <v>347.6</v>
      </c>
      <c r="AD9" s="19">
        <v>18</v>
      </c>
      <c r="AE9" s="19">
        <v>1.2</v>
      </c>
      <c r="AF9" s="19">
        <v>1.2</v>
      </c>
      <c r="AG9" s="19">
        <v>1.2</v>
      </c>
      <c r="AH9" s="19">
        <v>1.2</v>
      </c>
      <c r="AI9" s="19" t="s">
        <v>75</v>
      </c>
      <c r="AJ9" s="18" t="s">
        <v>76</v>
      </c>
      <c r="AK9" s="18" t="s">
        <v>79</v>
      </c>
      <c r="AL9" s="18">
        <v>1</v>
      </c>
      <c r="AM9" s="18"/>
      <c r="AN9" s="18"/>
      <c r="AO9" s="18"/>
      <c r="AP9" s="18"/>
      <c r="AQ9" s="20"/>
      <c r="AR9" s="20"/>
      <c r="AS9" s="20"/>
      <c r="AT9" s="20"/>
      <c r="AU9" s="23"/>
    </row>
    <row r="10" spans="1:4058" ht="18.75" x14ac:dyDescent="0.25">
      <c r="A10" s="17">
        <v>1</v>
      </c>
      <c r="B10" s="18" t="s">
        <v>65</v>
      </c>
      <c r="C10" s="18"/>
      <c r="D10" s="19" t="s">
        <v>66</v>
      </c>
      <c r="E10" s="19" t="s">
        <v>67</v>
      </c>
      <c r="F10" s="19" t="s">
        <v>68</v>
      </c>
      <c r="G10" s="18" t="s">
        <v>69</v>
      </c>
      <c r="H10" s="18"/>
      <c r="I10" s="18"/>
      <c r="J10" s="18"/>
      <c r="K10" s="18"/>
      <c r="L10" s="20"/>
      <c r="M10" s="18"/>
      <c r="N10" s="18">
        <v>2440</v>
      </c>
      <c r="O10" s="18">
        <v>1220</v>
      </c>
      <c r="P10" s="18">
        <v>18</v>
      </c>
      <c r="Q10" s="19" t="s">
        <v>70</v>
      </c>
      <c r="R10" s="19" t="s">
        <v>71</v>
      </c>
      <c r="S10" s="19">
        <v>1</v>
      </c>
      <c r="T10" s="19" t="s">
        <v>72</v>
      </c>
      <c r="U10" s="19" t="s">
        <v>73</v>
      </c>
      <c r="V10" s="19"/>
      <c r="W10" s="18"/>
      <c r="X10" s="19" t="s">
        <v>80</v>
      </c>
      <c r="Y10" s="21"/>
      <c r="Z10" s="19">
        <v>1200</v>
      </c>
      <c r="AA10" s="19">
        <v>350</v>
      </c>
      <c r="AB10" s="19">
        <v>1198.8</v>
      </c>
      <c r="AC10" s="19">
        <v>348.2</v>
      </c>
      <c r="AD10" s="19">
        <v>18</v>
      </c>
      <c r="AE10" s="19">
        <v>1.2</v>
      </c>
      <c r="AF10" s="19">
        <v>0.6</v>
      </c>
      <c r="AG10" s="19">
        <v>0.6</v>
      </c>
      <c r="AH10" s="19">
        <v>0.6</v>
      </c>
      <c r="AI10" s="19" t="s">
        <v>81</v>
      </c>
      <c r="AJ10" s="18" t="s">
        <v>76</v>
      </c>
      <c r="AK10" s="18" t="s">
        <v>82</v>
      </c>
      <c r="AL10" s="18">
        <v>1</v>
      </c>
      <c r="AM10" s="18"/>
      <c r="AN10" s="18"/>
      <c r="AO10" s="18"/>
      <c r="AP10" s="18"/>
      <c r="AQ10" s="20"/>
      <c r="AR10" s="20"/>
      <c r="AS10" s="20"/>
      <c r="AT10" s="20"/>
      <c r="AU10" s="23"/>
    </row>
    <row r="11" spans="1:4058" ht="18.75" x14ac:dyDescent="0.25">
      <c r="A11" s="17">
        <v>2</v>
      </c>
      <c r="B11" s="18" t="s">
        <v>65</v>
      </c>
      <c r="C11" s="18"/>
      <c r="D11" s="19" t="s">
        <v>66</v>
      </c>
      <c r="E11" s="19" t="s">
        <v>67</v>
      </c>
      <c r="F11" s="19" t="s">
        <v>68</v>
      </c>
      <c r="G11" s="18" t="s">
        <v>69</v>
      </c>
      <c r="H11" s="18"/>
      <c r="I11" s="18"/>
      <c r="J11" s="18"/>
      <c r="K11" s="18"/>
      <c r="L11" s="20"/>
      <c r="M11" s="18"/>
      <c r="N11" s="18">
        <v>2440</v>
      </c>
      <c r="O11" s="18">
        <v>1220</v>
      </c>
      <c r="P11" s="18">
        <v>18</v>
      </c>
      <c r="Q11" s="19" t="s">
        <v>83</v>
      </c>
      <c r="R11" s="19" t="s">
        <v>71</v>
      </c>
      <c r="S11" s="19">
        <v>1</v>
      </c>
      <c r="T11" s="19" t="s">
        <v>84</v>
      </c>
      <c r="U11" s="19" t="s">
        <v>85</v>
      </c>
      <c r="V11" s="19"/>
      <c r="W11" s="18"/>
      <c r="X11" s="19" t="s">
        <v>86</v>
      </c>
      <c r="Y11" s="21"/>
      <c r="Z11" s="19">
        <v>1200</v>
      </c>
      <c r="AA11" s="19">
        <v>350</v>
      </c>
      <c r="AB11" s="19">
        <v>1198.8</v>
      </c>
      <c r="AC11" s="19">
        <v>348.2</v>
      </c>
      <c r="AD11" s="19">
        <v>18</v>
      </c>
      <c r="AE11" s="19">
        <v>1.2</v>
      </c>
      <c r="AF11" s="19">
        <v>0.6</v>
      </c>
      <c r="AG11" s="19">
        <v>0.6</v>
      </c>
      <c r="AH11" s="19">
        <v>0.6</v>
      </c>
      <c r="AI11" s="19" t="s">
        <v>87</v>
      </c>
      <c r="AJ11" s="18" t="s">
        <v>76</v>
      </c>
      <c r="AK11" s="18" t="s">
        <v>82</v>
      </c>
      <c r="AL11" s="18"/>
      <c r="AM11" s="18">
        <v>2</v>
      </c>
      <c r="AN11" s="18"/>
      <c r="AO11" s="18"/>
      <c r="AP11" s="18"/>
      <c r="AQ11" s="20"/>
      <c r="AR11" s="20"/>
      <c r="AS11" s="20"/>
      <c r="AT11" s="20"/>
      <c r="AU11" s="23"/>
    </row>
    <row r="12" spans="1:4058" ht="18.75" x14ac:dyDescent="0.25">
      <c r="A12" s="17">
        <v>3</v>
      </c>
      <c r="B12" s="18" t="s">
        <v>65</v>
      </c>
      <c r="C12" s="18"/>
      <c r="D12" s="19" t="s">
        <v>66</v>
      </c>
      <c r="E12" s="19" t="s">
        <v>67</v>
      </c>
      <c r="F12" s="19" t="s">
        <v>88</v>
      </c>
      <c r="G12" s="18" t="s">
        <v>69</v>
      </c>
      <c r="H12" s="18"/>
      <c r="I12" s="18"/>
      <c r="J12" s="18"/>
      <c r="K12" s="18"/>
      <c r="L12" s="20"/>
      <c r="M12" s="18"/>
      <c r="N12" s="18">
        <v>2440</v>
      </c>
      <c r="O12" s="18">
        <v>1220</v>
      </c>
      <c r="P12" s="18">
        <v>18</v>
      </c>
      <c r="Q12" s="19" t="s">
        <v>89</v>
      </c>
      <c r="R12" s="19" t="s">
        <v>71</v>
      </c>
      <c r="S12" s="19">
        <v>1</v>
      </c>
      <c r="T12" s="19" t="s">
        <v>90</v>
      </c>
      <c r="U12" s="19" t="s">
        <v>91</v>
      </c>
      <c r="V12" s="19"/>
      <c r="W12" s="18"/>
      <c r="X12" s="19" t="s">
        <v>92</v>
      </c>
      <c r="Y12" s="21"/>
      <c r="Z12" s="19">
        <v>864</v>
      </c>
      <c r="AA12" s="19">
        <v>350</v>
      </c>
      <c r="AB12" s="19">
        <v>862.8</v>
      </c>
      <c r="AC12" s="19">
        <v>348.2</v>
      </c>
      <c r="AD12" s="19">
        <v>18</v>
      </c>
      <c r="AE12" s="19">
        <v>1.2</v>
      </c>
      <c r="AF12" s="19">
        <v>0.6</v>
      </c>
      <c r="AG12" s="19">
        <v>0.6</v>
      </c>
      <c r="AH12" s="19">
        <v>0.6</v>
      </c>
      <c r="AI12" s="19" t="s">
        <v>87</v>
      </c>
      <c r="AJ12" s="18" t="s">
        <v>76</v>
      </c>
      <c r="AK12" s="18" t="s">
        <v>82</v>
      </c>
      <c r="AL12" s="18"/>
      <c r="AM12" s="18"/>
      <c r="AN12" s="18">
        <v>3</v>
      </c>
      <c r="AO12" s="18"/>
      <c r="AP12" s="18"/>
      <c r="AQ12" s="20"/>
      <c r="AR12" s="20"/>
      <c r="AS12" s="20"/>
      <c r="AT12" s="20"/>
      <c r="AU12" s="23"/>
    </row>
    <row r="13" spans="1:4058" ht="18.75" x14ac:dyDescent="0.25">
      <c r="A13" s="17">
        <v>4</v>
      </c>
      <c r="B13" s="18" t="s">
        <v>65</v>
      </c>
      <c r="C13" s="18"/>
      <c r="D13" s="19" t="s">
        <v>66</v>
      </c>
      <c r="E13" s="19" t="s">
        <v>67</v>
      </c>
      <c r="F13" s="19" t="s">
        <v>68</v>
      </c>
      <c r="G13" s="18" t="s">
        <v>69</v>
      </c>
      <c r="H13" s="18"/>
      <c r="I13" s="18"/>
      <c r="J13" s="18"/>
      <c r="K13" s="18"/>
      <c r="L13" s="20"/>
      <c r="M13" s="18"/>
      <c r="N13" s="18">
        <v>2440</v>
      </c>
      <c r="O13" s="18">
        <v>1220</v>
      </c>
      <c r="P13" s="18">
        <v>18</v>
      </c>
      <c r="Q13" s="19" t="s">
        <v>93</v>
      </c>
      <c r="R13" s="19" t="s">
        <v>71</v>
      </c>
      <c r="S13" s="19">
        <v>1</v>
      </c>
      <c r="T13" s="19" t="s">
        <v>94</v>
      </c>
      <c r="U13" s="19" t="s">
        <v>95</v>
      </c>
      <c r="V13" s="19"/>
      <c r="W13" s="18"/>
      <c r="X13" s="19" t="s">
        <v>96</v>
      </c>
      <c r="Y13" s="21"/>
      <c r="Z13" s="19">
        <v>864</v>
      </c>
      <c r="AA13" s="19">
        <v>350</v>
      </c>
      <c r="AB13" s="19">
        <v>862.8</v>
      </c>
      <c r="AC13" s="19">
        <v>348.2</v>
      </c>
      <c r="AD13" s="19">
        <v>18</v>
      </c>
      <c r="AE13" s="19">
        <v>1.2</v>
      </c>
      <c r="AF13" s="19">
        <v>0.6</v>
      </c>
      <c r="AG13" s="19">
        <v>0.6</v>
      </c>
      <c r="AH13" s="19">
        <v>0.6</v>
      </c>
      <c r="AI13" s="19" t="s">
        <v>87</v>
      </c>
      <c r="AJ13" s="18" t="s">
        <v>76</v>
      </c>
      <c r="AK13" s="18" t="s">
        <v>82</v>
      </c>
      <c r="AL13" s="18"/>
      <c r="AM13" s="18"/>
      <c r="AN13" s="18"/>
      <c r="AO13" s="18">
        <v>4</v>
      </c>
      <c r="AP13" s="18"/>
      <c r="AQ13" s="20"/>
      <c r="AR13" s="20"/>
      <c r="AS13" s="20"/>
      <c r="AT13" s="20"/>
      <c r="AU13" s="23"/>
    </row>
    <row r="14" spans="1:4058" ht="18.75" x14ac:dyDescent="0.25">
      <c r="A14" s="17">
        <v>5</v>
      </c>
      <c r="B14" s="18" t="s">
        <v>65</v>
      </c>
      <c r="C14" s="18"/>
      <c r="D14" s="19" t="s">
        <v>66</v>
      </c>
      <c r="E14" s="19" t="s">
        <v>67</v>
      </c>
      <c r="F14" s="19" t="s">
        <v>88</v>
      </c>
      <c r="G14" s="18" t="s">
        <v>69</v>
      </c>
      <c r="H14" s="18"/>
      <c r="I14" s="18"/>
      <c r="J14" s="18"/>
      <c r="K14" s="18"/>
      <c r="L14" s="20"/>
      <c r="M14" s="18"/>
      <c r="N14" s="18">
        <v>2440</v>
      </c>
      <c r="O14" s="18">
        <v>1220</v>
      </c>
      <c r="P14" s="18">
        <v>18</v>
      </c>
      <c r="Q14" s="19" t="s">
        <v>97</v>
      </c>
      <c r="R14" s="19" t="s">
        <v>71</v>
      </c>
      <c r="S14" s="19">
        <v>3</v>
      </c>
      <c r="T14" s="19" t="s">
        <v>98</v>
      </c>
      <c r="U14" s="19" t="s">
        <v>91</v>
      </c>
      <c r="V14" s="19"/>
      <c r="W14" s="18"/>
      <c r="X14" s="19" t="s">
        <v>99</v>
      </c>
      <c r="Y14" s="21"/>
      <c r="Z14" s="19">
        <v>864</v>
      </c>
      <c r="AA14" s="19">
        <v>350</v>
      </c>
      <c r="AB14" s="19">
        <v>862.8</v>
      </c>
      <c r="AC14" s="19">
        <v>348.2</v>
      </c>
      <c r="AD14" s="19">
        <v>18</v>
      </c>
      <c r="AE14" s="19">
        <v>1.2</v>
      </c>
      <c r="AF14" s="19">
        <v>0.6</v>
      </c>
      <c r="AG14" s="19">
        <v>0.6</v>
      </c>
      <c r="AH14" s="19">
        <v>0.6</v>
      </c>
      <c r="AI14" s="19" t="s">
        <v>87</v>
      </c>
      <c r="AJ14" s="18" t="s">
        <v>100</v>
      </c>
      <c r="AK14" s="18" t="s">
        <v>82</v>
      </c>
      <c r="AL14" s="18"/>
      <c r="AM14" s="18"/>
      <c r="AN14" s="18"/>
      <c r="AO14" s="18"/>
      <c r="AP14" s="18">
        <v>5</v>
      </c>
      <c r="AQ14" s="20"/>
      <c r="AR14" s="20"/>
      <c r="AS14" s="20"/>
      <c r="AT14" s="20"/>
      <c r="AU14" s="23"/>
    </row>
    <row r="15" spans="1:4058" ht="18.75" x14ac:dyDescent="0.25">
      <c r="A15" s="17">
        <v>6</v>
      </c>
      <c r="B15" s="18" t="s">
        <v>65</v>
      </c>
      <c r="C15" s="18"/>
      <c r="D15" s="19" t="s">
        <v>66</v>
      </c>
      <c r="E15" s="19" t="s">
        <v>67</v>
      </c>
      <c r="F15" s="19" t="s">
        <v>68</v>
      </c>
      <c r="G15" s="18" t="s">
        <v>69</v>
      </c>
      <c r="H15" s="18"/>
      <c r="I15" s="18"/>
      <c r="J15" s="18"/>
      <c r="K15" s="18"/>
      <c r="L15" s="20"/>
      <c r="M15" s="18"/>
      <c r="N15" s="18">
        <v>2440</v>
      </c>
      <c r="O15" s="18">
        <v>1220</v>
      </c>
      <c r="P15" s="18">
        <v>18</v>
      </c>
      <c r="Q15" s="19" t="s">
        <v>101</v>
      </c>
      <c r="R15" s="19" t="s">
        <v>71</v>
      </c>
      <c r="S15" s="19">
        <v>1</v>
      </c>
      <c r="T15" s="19" t="s">
        <v>98</v>
      </c>
      <c r="U15" s="19" t="s">
        <v>73</v>
      </c>
      <c r="V15" s="19"/>
      <c r="W15" s="18"/>
      <c r="X15" s="19" t="s">
        <v>102</v>
      </c>
      <c r="Y15" s="21"/>
      <c r="Z15" s="19">
        <v>227.5</v>
      </c>
      <c r="AA15" s="19">
        <v>350</v>
      </c>
      <c r="AB15" s="19">
        <v>226.3</v>
      </c>
      <c r="AC15" s="19">
        <v>348.2</v>
      </c>
      <c r="AD15" s="19">
        <v>18</v>
      </c>
      <c r="AE15" s="19">
        <v>1.2</v>
      </c>
      <c r="AF15" s="19">
        <v>0.6</v>
      </c>
      <c r="AG15" s="19">
        <v>0.6</v>
      </c>
      <c r="AH15" s="19">
        <v>0.6</v>
      </c>
      <c r="AI15" s="19" t="s">
        <v>75</v>
      </c>
      <c r="AJ15" s="18" t="s">
        <v>103</v>
      </c>
      <c r="AK15" s="18" t="s">
        <v>82</v>
      </c>
      <c r="AL15" s="18"/>
      <c r="AM15" s="18"/>
      <c r="AN15" s="18"/>
      <c r="AO15" s="18"/>
      <c r="AP15" s="18"/>
      <c r="AQ15" s="20">
        <v>6</v>
      </c>
      <c r="AR15" s="20"/>
      <c r="AS15" s="20"/>
      <c r="AT15" s="20"/>
      <c r="AU15" s="23"/>
    </row>
    <row r="16" spans="1:4058" ht="18.75" x14ac:dyDescent="0.25">
      <c r="A16" s="24">
        <v>7</v>
      </c>
      <c r="B16" s="18" t="s">
        <v>65</v>
      </c>
      <c r="C16" s="18"/>
      <c r="D16" s="19" t="s">
        <v>66</v>
      </c>
      <c r="E16" s="19" t="s">
        <v>67</v>
      </c>
      <c r="F16" s="19" t="s">
        <v>88</v>
      </c>
      <c r="G16" s="18" t="s">
        <v>69</v>
      </c>
      <c r="H16" s="18"/>
      <c r="I16" s="18"/>
      <c r="J16" s="18"/>
      <c r="K16" s="18"/>
      <c r="L16" s="20"/>
      <c r="M16" s="18"/>
      <c r="N16" s="18">
        <v>2440</v>
      </c>
      <c r="O16" s="18">
        <v>1220</v>
      </c>
      <c r="P16" s="18">
        <v>18</v>
      </c>
      <c r="Q16" s="19" t="s">
        <v>104</v>
      </c>
      <c r="R16" s="19" t="s">
        <v>71</v>
      </c>
      <c r="S16" s="19">
        <v>1</v>
      </c>
      <c r="T16" s="19" t="s">
        <v>72</v>
      </c>
      <c r="U16" s="19" t="s">
        <v>105</v>
      </c>
      <c r="V16" s="19" t="s">
        <v>106</v>
      </c>
      <c r="W16" s="19" t="s">
        <v>107</v>
      </c>
      <c r="X16" s="19" t="s">
        <v>108</v>
      </c>
      <c r="Y16" s="21"/>
      <c r="Z16" s="19">
        <v>423</v>
      </c>
      <c r="AA16" s="19">
        <v>350</v>
      </c>
      <c r="AB16" s="19">
        <v>421.8</v>
      </c>
      <c r="AC16" s="19">
        <v>348.2</v>
      </c>
      <c r="AD16" s="19">
        <v>18</v>
      </c>
      <c r="AE16" s="19">
        <v>1.2</v>
      </c>
      <c r="AF16" s="19">
        <v>0.6</v>
      </c>
      <c r="AG16" s="19">
        <v>0.6</v>
      </c>
      <c r="AH16" s="19">
        <v>0.6</v>
      </c>
      <c r="AI16" s="19" t="s">
        <v>75</v>
      </c>
      <c r="AJ16" s="18" t="s">
        <v>103</v>
      </c>
      <c r="AK16" s="18" t="s">
        <v>82</v>
      </c>
      <c r="AL16" s="18"/>
      <c r="AM16" s="18"/>
      <c r="AN16" s="18"/>
      <c r="AO16" s="18"/>
      <c r="AP16" s="18"/>
      <c r="AQ16" s="20"/>
      <c r="AR16" s="20">
        <v>7</v>
      </c>
      <c r="AS16" s="20"/>
      <c r="AT16" s="20"/>
      <c r="AU16" s="23"/>
    </row>
    <row r="17" spans="1:48" ht="18.75" x14ac:dyDescent="0.25">
      <c r="A17" s="24">
        <v>8</v>
      </c>
      <c r="B17" s="18" t="s">
        <v>65</v>
      </c>
      <c r="C17" s="18"/>
      <c r="D17" s="19" t="s">
        <v>66</v>
      </c>
      <c r="E17" s="19" t="s">
        <v>67</v>
      </c>
      <c r="F17" s="19" t="s">
        <v>68</v>
      </c>
      <c r="G17" s="18" t="s">
        <v>69</v>
      </c>
      <c r="H17" s="18"/>
      <c r="I17" s="18"/>
      <c r="J17" s="18"/>
      <c r="K17" s="18"/>
      <c r="L17" s="20"/>
      <c r="M17" s="18"/>
      <c r="N17" s="18">
        <v>2440</v>
      </c>
      <c r="O17" s="18">
        <v>1220</v>
      </c>
      <c r="P17" s="18">
        <v>18</v>
      </c>
      <c r="Q17" s="19" t="s">
        <v>109</v>
      </c>
      <c r="R17" s="19" t="s">
        <v>71</v>
      </c>
      <c r="S17" s="19">
        <v>2</v>
      </c>
      <c r="T17" s="19" t="s">
        <v>110</v>
      </c>
      <c r="U17" s="19" t="s">
        <v>111</v>
      </c>
      <c r="V17" s="19" t="s">
        <v>106</v>
      </c>
      <c r="W17" s="19" t="s">
        <v>107</v>
      </c>
      <c r="X17" s="19" t="s">
        <v>112</v>
      </c>
      <c r="Y17" s="21"/>
      <c r="Z17" s="19">
        <v>227.5</v>
      </c>
      <c r="AA17" s="19">
        <v>350</v>
      </c>
      <c r="AB17" s="19">
        <v>226.3</v>
      </c>
      <c r="AC17" s="19">
        <v>348.2</v>
      </c>
      <c r="AD17" s="19">
        <v>18</v>
      </c>
      <c r="AE17" s="19">
        <v>1.2</v>
      </c>
      <c r="AF17" s="19">
        <v>0.6</v>
      </c>
      <c r="AG17" s="19">
        <v>0.6</v>
      </c>
      <c r="AH17" s="19">
        <v>0.6</v>
      </c>
      <c r="AI17" s="19" t="s">
        <v>75</v>
      </c>
      <c r="AJ17" s="18" t="s">
        <v>103</v>
      </c>
      <c r="AK17" s="18" t="s">
        <v>82</v>
      </c>
      <c r="AL17" s="18"/>
      <c r="AM17" s="18"/>
      <c r="AN17" s="18"/>
      <c r="AO17" s="18"/>
      <c r="AP17" s="18"/>
      <c r="AQ17" s="20"/>
      <c r="AR17" s="20"/>
      <c r="AS17" s="20">
        <v>8</v>
      </c>
      <c r="AT17" s="20"/>
      <c r="AU17" s="23"/>
    </row>
    <row r="18" spans="1:48" ht="18.75" x14ac:dyDescent="0.25">
      <c r="A18" s="24">
        <v>9</v>
      </c>
      <c r="B18" s="18" t="s">
        <v>113</v>
      </c>
      <c r="C18" s="18"/>
      <c r="D18" s="19" t="s">
        <v>114</v>
      </c>
      <c r="E18" s="19" t="s">
        <v>115</v>
      </c>
      <c r="F18" s="19"/>
      <c r="G18" s="18" t="s">
        <v>116</v>
      </c>
      <c r="H18" s="18"/>
      <c r="I18" s="18"/>
      <c r="J18" s="18"/>
      <c r="K18" s="18"/>
      <c r="L18" s="18"/>
      <c r="M18" s="18"/>
      <c r="N18" s="18"/>
      <c r="O18" s="18"/>
      <c r="P18" s="18"/>
      <c r="Q18" s="19" t="s">
        <v>117</v>
      </c>
      <c r="R18" s="19" t="s">
        <v>118</v>
      </c>
      <c r="S18" s="19">
        <v>16</v>
      </c>
      <c r="T18" s="18"/>
      <c r="U18" s="18"/>
      <c r="V18" s="19"/>
      <c r="W18" s="25"/>
      <c r="X18" s="18"/>
      <c r="Y18" s="18"/>
      <c r="Z18" s="18"/>
      <c r="AA18" s="18"/>
      <c r="AB18" s="18"/>
      <c r="AC18" s="18"/>
      <c r="AD18" s="18"/>
      <c r="AE18" s="18"/>
      <c r="AF18" s="18"/>
      <c r="AG18" s="18"/>
      <c r="AH18" s="18"/>
      <c r="AI18" s="18"/>
      <c r="AJ18" s="18"/>
      <c r="AK18" s="18"/>
      <c r="AL18" s="18"/>
      <c r="AM18" s="18"/>
      <c r="AN18" s="18"/>
      <c r="AO18" s="18"/>
      <c r="AP18" s="18"/>
      <c r="AQ18" s="20"/>
      <c r="AR18" s="20"/>
      <c r="AS18" s="20"/>
      <c r="AT18" s="20"/>
      <c r="AU18" s="26"/>
    </row>
    <row r="19" spans="1:48" ht="18.75" x14ac:dyDescent="0.25">
      <c r="A19" s="24">
        <v>10</v>
      </c>
      <c r="B19" s="18" t="s">
        <v>113</v>
      </c>
      <c r="C19" s="18"/>
      <c r="D19" s="19" t="s">
        <v>119</v>
      </c>
      <c r="E19" s="19" t="s">
        <v>120</v>
      </c>
      <c r="F19" s="19"/>
      <c r="G19" s="18" t="s">
        <v>116</v>
      </c>
      <c r="H19" s="18"/>
      <c r="I19" s="18"/>
      <c r="J19" s="18"/>
      <c r="K19" s="18"/>
      <c r="L19" s="18"/>
      <c r="M19" s="18"/>
      <c r="N19" s="18"/>
      <c r="O19" s="18"/>
      <c r="P19" s="18"/>
      <c r="Q19" s="19" t="s">
        <v>121</v>
      </c>
      <c r="R19" s="19" t="s">
        <v>118</v>
      </c>
      <c r="S19" s="19">
        <v>8</v>
      </c>
      <c r="T19" s="18"/>
      <c r="U19" s="18"/>
      <c r="V19" s="18"/>
      <c r="W19" s="25"/>
      <c r="X19" s="18"/>
      <c r="Y19" s="18"/>
      <c r="Z19" s="18"/>
      <c r="AA19" s="18"/>
      <c r="AB19" s="18"/>
      <c r="AC19" s="18"/>
      <c r="AD19" s="18"/>
      <c r="AE19" s="18"/>
      <c r="AF19" s="18"/>
      <c r="AG19" s="18"/>
      <c r="AH19" s="18"/>
      <c r="AI19" s="18"/>
      <c r="AJ19" s="18"/>
      <c r="AK19" s="18"/>
      <c r="AL19" s="18"/>
      <c r="AM19" s="18"/>
      <c r="AN19" s="18"/>
      <c r="AO19" s="18"/>
      <c r="AP19" s="18"/>
      <c r="AQ19" s="18"/>
      <c r="AR19" s="18"/>
      <c r="AS19" s="20"/>
      <c r="AT19" s="20"/>
      <c r="AU19" s="26"/>
    </row>
    <row r="20" spans="1:48" ht="18.75" x14ac:dyDescent="0.25">
      <c r="A20" s="24">
        <v>11</v>
      </c>
      <c r="B20" s="18" t="s">
        <v>113</v>
      </c>
      <c r="C20" s="18"/>
      <c r="D20" s="19" t="s">
        <v>122</v>
      </c>
      <c r="E20" s="19" t="s">
        <v>123</v>
      </c>
      <c r="F20" s="19"/>
      <c r="G20" s="18" t="s">
        <v>124</v>
      </c>
      <c r="H20" s="18"/>
      <c r="I20" s="18"/>
      <c r="J20" s="18"/>
      <c r="K20" s="18"/>
      <c r="L20" s="18"/>
      <c r="M20" s="18"/>
      <c r="N20" s="18"/>
      <c r="O20" s="18"/>
      <c r="P20" s="18"/>
      <c r="Q20" s="19" t="s">
        <v>125</v>
      </c>
      <c r="R20" s="19" t="s">
        <v>126</v>
      </c>
      <c r="S20" s="19">
        <v>2</v>
      </c>
      <c r="T20" s="18"/>
      <c r="U20" s="18"/>
      <c r="V20" s="18"/>
      <c r="W20" s="25"/>
      <c r="X20" s="18"/>
      <c r="Y20" s="18"/>
      <c r="Z20" s="18"/>
      <c r="AA20" s="18"/>
      <c r="AB20" s="18"/>
      <c r="AC20" s="18"/>
      <c r="AD20" s="18"/>
      <c r="AE20" s="18"/>
      <c r="AF20" s="18"/>
      <c r="AG20" s="18"/>
      <c r="AH20" s="18"/>
      <c r="AI20" s="18"/>
      <c r="AJ20" s="18"/>
      <c r="AK20" s="18"/>
      <c r="AL20" s="18"/>
      <c r="AM20" s="18"/>
      <c r="AN20" s="18"/>
      <c r="AO20" s="18"/>
      <c r="AP20" s="18"/>
      <c r="AQ20" s="18"/>
      <c r="AR20" s="18"/>
      <c r="AS20" s="20"/>
      <c r="AT20" s="20"/>
      <c r="AU20" s="26"/>
    </row>
    <row r="21" spans="1:48" ht="18.75" x14ac:dyDescent="0.25">
      <c r="A21" s="24">
        <v>12</v>
      </c>
      <c r="B21" s="18" t="s">
        <v>113</v>
      </c>
      <c r="C21" s="18"/>
      <c r="D21" s="19" t="s">
        <v>127</v>
      </c>
      <c r="E21" s="19" t="s">
        <v>128</v>
      </c>
      <c r="F21" s="19"/>
      <c r="G21" s="18" t="s">
        <v>69</v>
      </c>
      <c r="H21" s="18"/>
      <c r="I21" s="18"/>
      <c r="J21" s="18"/>
      <c r="K21" s="18"/>
      <c r="L21" s="18"/>
      <c r="M21" s="18"/>
      <c r="N21" s="18"/>
      <c r="O21" s="18"/>
      <c r="P21" s="18"/>
      <c r="Q21" s="19" t="s">
        <v>129</v>
      </c>
      <c r="R21" s="19" t="s">
        <v>130</v>
      </c>
      <c r="S21" s="19">
        <v>4.992</v>
      </c>
      <c r="T21" s="18"/>
      <c r="U21" s="18"/>
      <c r="V21" s="18"/>
      <c r="W21" s="25"/>
      <c r="X21" s="18"/>
      <c r="Y21" s="18"/>
      <c r="Z21" s="18"/>
      <c r="AA21" s="18"/>
      <c r="AB21" s="18"/>
      <c r="AC21" s="18"/>
      <c r="AD21" s="18"/>
      <c r="AE21" s="18"/>
      <c r="AF21" s="18"/>
      <c r="AG21" s="18"/>
      <c r="AH21" s="18"/>
      <c r="AI21" s="18"/>
      <c r="AJ21" s="18"/>
      <c r="AK21" s="18"/>
      <c r="AL21" s="18"/>
      <c r="AM21" s="18"/>
      <c r="AN21" s="18"/>
      <c r="AO21" s="18"/>
      <c r="AP21" s="18"/>
      <c r="AQ21" s="18"/>
      <c r="AR21" s="18"/>
      <c r="AS21" s="20"/>
      <c r="AT21" s="20"/>
      <c r="AU21" s="26"/>
    </row>
    <row r="22" spans="1:48" ht="18.75" x14ac:dyDescent="0.25">
      <c r="A22" s="24">
        <v>13</v>
      </c>
      <c r="B22" s="18" t="s">
        <v>113</v>
      </c>
      <c r="C22" s="18"/>
      <c r="D22" s="19" t="s">
        <v>131</v>
      </c>
      <c r="E22" s="19" t="s">
        <v>128</v>
      </c>
      <c r="F22" s="19"/>
      <c r="G22" s="18" t="s">
        <v>69</v>
      </c>
      <c r="H22" s="18"/>
      <c r="I22" s="18"/>
      <c r="J22" s="18"/>
      <c r="K22" s="18"/>
      <c r="L22" s="18"/>
      <c r="M22" s="18"/>
      <c r="N22" s="18"/>
      <c r="O22" s="18"/>
      <c r="P22" s="18"/>
      <c r="Q22" s="19" t="s">
        <v>132</v>
      </c>
      <c r="R22" s="19" t="s">
        <v>130</v>
      </c>
      <c r="S22" s="19">
        <v>8.4920000000000009</v>
      </c>
      <c r="T22" s="18"/>
      <c r="U22" s="18"/>
      <c r="V22" s="18"/>
      <c r="W22" s="25"/>
      <c r="X22" s="18"/>
      <c r="Y22" s="18"/>
      <c r="Z22" s="18"/>
      <c r="AA22" s="18"/>
      <c r="AB22" s="18"/>
      <c r="AC22" s="18"/>
      <c r="AD22" s="18"/>
      <c r="AE22" s="18"/>
      <c r="AF22" s="18"/>
      <c r="AG22" s="18"/>
      <c r="AH22" s="18"/>
      <c r="AI22" s="18"/>
      <c r="AJ22" s="18"/>
      <c r="AK22" s="18"/>
      <c r="AL22" s="18"/>
      <c r="AM22" s="18"/>
      <c r="AN22" s="18"/>
      <c r="AO22" s="18"/>
      <c r="AP22" s="18"/>
      <c r="AQ22" s="18"/>
      <c r="AR22" s="18"/>
      <c r="AS22" s="20"/>
      <c r="AT22" s="20"/>
      <c r="AU22" s="26"/>
    </row>
    <row r="23" spans="1:48" ht="18.75" x14ac:dyDescent="0.25">
      <c r="A23" s="24">
        <v>14</v>
      </c>
      <c r="B23" s="18" t="s">
        <v>113</v>
      </c>
      <c r="C23" s="18"/>
      <c r="D23" s="19" t="s">
        <v>133</v>
      </c>
      <c r="E23" s="19" t="s">
        <v>128</v>
      </c>
      <c r="F23" s="19"/>
      <c r="G23" s="18" t="s">
        <v>69</v>
      </c>
      <c r="H23" s="18"/>
      <c r="I23" s="18"/>
      <c r="J23" s="18"/>
      <c r="K23" s="18"/>
      <c r="L23" s="18"/>
      <c r="M23" s="18"/>
      <c r="N23" s="18"/>
      <c r="O23" s="18"/>
      <c r="P23" s="18"/>
      <c r="Q23" s="18" t="s">
        <v>134</v>
      </c>
      <c r="R23" s="19" t="s">
        <v>135</v>
      </c>
      <c r="S23" s="19">
        <v>2</v>
      </c>
      <c r="T23" s="18"/>
      <c r="U23" s="18"/>
      <c r="V23" s="18"/>
      <c r="W23" s="25"/>
      <c r="X23" s="18"/>
      <c r="Y23" s="18"/>
      <c r="Z23" s="18"/>
      <c r="AA23" s="18"/>
      <c r="AB23" s="18"/>
      <c r="AC23" s="18"/>
      <c r="AD23" s="18"/>
      <c r="AE23" s="18"/>
      <c r="AF23" s="18"/>
      <c r="AG23" s="18"/>
      <c r="AH23" s="18"/>
      <c r="AI23" s="18"/>
      <c r="AJ23" s="18"/>
      <c r="AK23" s="18"/>
      <c r="AL23" s="18"/>
      <c r="AM23" s="18"/>
      <c r="AN23" s="18"/>
      <c r="AO23" s="18"/>
      <c r="AP23" s="18"/>
      <c r="AQ23" s="18"/>
      <c r="AR23" s="18"/>
      <c r="AS23" s="20"/>
      <c r="AT23" s="20"/>
      <c r="AU23" s="26"/>
    </row>
    <row r="24" spans="1:48" ht="18.75" x14ac:dyDescent="0.25">
      <c r="A24" s="27">
        <v>15</v>
      </c>
      <c r="B24" s="18" t="s">
        <v>113</v>
      </c>
      <c r="C24" s="18"/>
      <c r="D24" s="28" t="s">
        <v>136</v>
      </c>
      <c r="E24" s="19" t="s">
        <v>128</v>
      </c>
      <c r="F24" s="19"/>
      <c r="G24" s="18" t="s">
        <v>69</v>
      </c>
      <c r="H24" s="18"/>
      <c r="I24" s="18"/>
      <c r="J24" s="18"/>
      <c r="K24" s="29"/>
      <c r="L24" s="29"/>
      <c r="M24" s="29"/>
      <c r="N24" s="29"/>
      <c r="O24" s="29"/>
      <c r="P24" s="29"/>
      <c r="Q24" s="29" t="s">
        <v>137</v>
      </c>
      <c r="R24" s="28" t="s">
        <v>138</v>
      </c>
      <c r="S24" s="28">
        <v>1</v>
      </c>
      <c r="T24" s="29"/>
      <c r="U24" s="29"/>
      <c r="V24" s="29"/>
      <c r="W24" s="30"/>
      <c r="X24" s="29"/>
      <c r="Y24" s="29"/>
      <c r="Z24" s="29"/>
      <c r="AA24" s="29"/>
      <c r="AB24" s="29"/>
      <c r="AC24" s="29"/>
      <c r="AD24" s="29"/>
      <c r="AE24" s="29"/>
      <c r="AF24" s="29"/>
      <c r="AG24" s="29"/>
      <c r="AH24" s="29"/>
      <c r="AI24" s="29"/>
      <c r="AJ24" s="29"/>
      <c r="AK24" s="29"/>
      <c r="AL24" s="29"/>
      <c r="AM24" s="29"/>
      <c r="AN24" s="29"/>
      <c r="AO24" s="29"/>
      <c r="AP24" s="29"/>
      <c r="AQ24" s="29"/>
      <c r="AR24" s="29"/>
      <c r="AS24" s="31"/>
      <c r="AT24" s="31"/>
      <c r="AU24" s="32"/>
    </row>
    <row r="25" spans="1:48" ht="18.75" x14ac:dyDescent="0.2">
      <c r="A25" s="5" t="s">
        <v>139</v>
      </c>
      <c r="B25" s="33" t="s">
        <v>140</v>
      </c>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row>
    <row r="26" spans="1:48" ht="18.75" x14ac:dyDescent="0.2">
      <c r="A26" s="34" t="s">
        <v>141</v>
      </c>
      <c r="B26" s="35"/>
      <c r="C26" s="35"/>
      <c r="D26" s="35"/>
      <c r="E26" s="35"/>
      <c r="F26" s="35"/>
      <c r="G26" s="18"/>
      <c r="H26" s="18"/>
      <c r="I26" s="18"/>
      <c r="J26" s="18"/>
      <c r="K26" s="35"/>
      <c r="L26" s="35"/>
      <c r="M26" s="35"/>
      <c r="N26" s="35"/>
      <c r="O26" s="35"/>
      <c r="P26" s="35"/>
      <c r="Q26" s="35"/>
      <c r="R26" s="35"/>
      <c r="S26" s="35"/>
      <c r="T26" s="35"/>
      <c r="U26" s="35"/>
      <c r="V26" s="35"/>
      <c r="W26" s="36"/>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row>
    <row r="27" spans="1:48" x14ac:dyDescent="0.2">
      <c r="A27" s="35"/>
      <c r="B27" s="37" t="s">
        <v>142</v>
      </c>
      <c r="C27" s="37"/>
      <c r="D27" s="37"/>
      <c r="E27" s="37"/>
      <c r="F27" s="37"/>
      <c r="G27" s="37"/>
      <c r="H27" s="37"/>
      <c r="I27" s="37"/>
      <c r="J27" s="37"/>
      <c r="K27" s="37"/>
      <c r="L27" s="37"/>
      <c r="M27" s="37"/>
      <c r="N27" s="37"/>
      <c r="O27" s="37"/>
      <c r="P27" s="37"/>
      <c r="Q27" s="37"/>
      <c r="R27" s="37"/>
      <c r="S27" s="37"/>
      <c r="T27" s="35"/>
      <c r="U27" s="35"/>
      <c r="V27" s="35"/>
      <c r="W27" s="36"/>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row>
    <row r="28" spans="1:48" x14ac:dyDescent="0.2">
      <c r="A28" s="35"/>
      <c r="B28" s="37" t="s">
        <v>143</v>
      </c>
      <c r="C28" s="37"/>
      <c r="D28" s="37"/>
      <c r="E28" s="37"/>
      <c r="F28" s="37"/>
      <c r="G28" s="37"/>
      <c r="H28" s="37"/>
      <c r="I28" s="37"/>
      <c r="J28" s="37"/>
      <c r="K28" s="37"/>
      <c r="L28" s="37"/>
      <c r="M28" s="37"/>
      <c r="N28" s="37"/>
      <c r="O28" s="37"/>
      <c r="P28" s="37"/>
      <c r="Q28" s="37"/>
      <c r="R28" s="37"/>
      <c r="S28" s="37"/>
      <c r="T28" s="35"/>
      <c r="U28" s="35"/>
      <c r="V28" s="35"/>
      <c r="W28" s="36"/>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row>
    <row r="29" spans="1:48" x14ac:dyDescent="0.2">
      <c r="A29" s="35"/>
      <c r="B29" s="37" t="s">
        <v>144</v>
      </c>
      <c r="C29" s="37"/>
      <c r="D29" s="37"/>
      <c r="E29" s="37"/>
      <c r="F29" s="37"/>
      <c r="G29" s="37"/>
      <c r="H29" s="37"/>
      <c r="I29" s="37"/>
      <c r="J29" s="37"/>
      <c r="K29" s="37"/>
      <c r="L29" s="37"/>
      <c r="M29" s="37"/>
      <c r="N29" s="37"/>
      <c r="O29" s="37"/>
      <c r="P29" s="37"/>
      <c r="Q29" s="37"/>
      <c r="R29" s="37"/>
      <c r="S29" s="37"/>
      <c r="T29" s="35"/>
      <c r="U29" s="35"/>
      <c r="V29" s="35"/>
      <c r="W29" s="36"/>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row>
    <row r="30" spans="1:48" x14ac:dyDescent="0.2">
      <c r="A30" s="35"/>
      <c r="B30" s="37" t="s">
        <v>145</v>
      </c>
      <c r="C30" s="37"/>
      <c r="D30" s="37"/>
      <c r="E30" s="37"/>
      <c r="F30" s="37"/>
      <c r="G30" s="37"/>
      <c r="H30" s="37"/>
      <c r="I30" s="37"/>
      <c r="J30" s="37"/>
      <c r="K30" s="37"/>
      <c r="L30" s="37"/>
      <c r="M30" s="37"/>
      <c r="N30" s="37"/>
      <c r="O30" s="37"/>
      <c r="P30" s="37"/>
      <c r="Q30" s="37"/>
      <c r="R30" s="37"/>
      <c r="S30" s="37"/>
      <c r="T30" s="35"/>
      <c r="U30" s="35"/>
      <c r="V30" s="35"/>
      <c r="W30" s="36"/>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row>
    <row r="31" spans="1:48" x14ac:dyDescent="0.2">
      <c r="A31" s="35"/>
      <c r="B31" s="37" t="s">
        <v>146</v>
      </c>
      <c r="C31" s="37"/>
      <c r="D31" s="37"/>
      <c r="E31" s="37"/>
      <c r="F31" s="37"/>
      <c r="G31" s="37"/>
      <c r="H31" s="37"/>
      <c r="I31" s="37"/>
      <c r="J31" s="37"/>
      <c r="K31" s="37"/>
      <c r="L31" s="37"/>
      <c r="M31" s="37"/>
      <c r="N31" s="37"/>
      <c r="O31" s="37"/>
      <c r="P31" s="37"/>
      <c r="Q31" s="37"/>
      <c r="R31" s="37"/>
      <c r="S31" s="37"/>
      <c r="T31" s="35"/>
      <c r="U31" s="35"/>
      <c r="V31" s="35"/>
      <c r="W31" s="36"/>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row>
    <row r="32" spans="1:48" ht="185.25" customHeight="1" x14ac:dyDescent="0.2">
      <c r="A32" s="35"/>
      <c r="B32" s="38" t="s">
        <v>147</v>
      </c>
      <c r="C32" s="38"/>
      <c r="D32" s="38"/>
      <c r="E32" s="38"/>
      <c r="F32" s="38"/>
      <c r="G32" s="38"/>
      <c r="H32" s="38"/>
      <c r="I32" s="38"/>
      <c r="J32" s="38"/>
      <c r="K32" s="38"/>
      <c r="L32" s="38"/>
      <c r="M32" s="38"/>
      <c r="N32" s="38"/>
      <c r="O32" s="38"/>
      <c r="P32" s="38"/>
      <c r="Q32" s="38"/>
      <c r="R32" s="38"/>
      <c r="S32" s="38"/>
      <c r="T32" s="35"/>
      <c r="U32" s="35"/>
      <c r="V32" s="35"/>
      <c r="W32" s="36"/>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row>
    <row r="33" spans="1:47" ht="28.5" customHeight="1" x14ac:dyDescent="0.2">
      <c r="A33" s="35"/>
      <c r="B33" s="38" t="s">
        <v>148</v>
      </c>
      <c r="C33" s="38"/>
      <c r="D33" s="38"/>
      <c r="E33" s="38"/>
      <c r="F33" s="38"/>
      <c r="G33" s="38"/>
      <c r="H33" s="38"/>
      <c r="I33" s="38"/>
      <c r="J33" s="38"/>
      <c r="K33" s="38"/>
      <c r="L33" s="38"/>
      <c r="M33" s="38"/>
      <c r="N33" s="38"/>
      <c r="O33" s="38"/>
      <c r="P33" s="38"/>
      <c r="Q33" s="38"/>
      <c r="R33" s="38"/>
      <c r="S33" s="38"/>
      <c r="T33" s="35"/>
      <c r="U33" s="35"/>
      <c r="V33" s="35"/>
      <c r="W33" s="36"/>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row>
  </sheetData>
  <mergeCells count="19">
    <mergeCell ref="B33:S33"/>
    <mergeCell ref="B27:S27"/>
    <mergeCell ref="B28:S28"/>
    <mergeCell ref="B29:S29"/>
    <mergeCell ref="B30:S30"/>
    <mergeCell ref="B31:S31"/>
    <mergeCell ref="B32:S32"/>
    <mergeCell ref="B4:S4"/>
    <mergeCell ref="U4:AV4"/>
    <mergeCell ref="B5:S5"/>
    <mergeCell ref="U5:AV5"/>
    <mergeCell ref="B6:AV6"/>
    <mergeCell ref="B25:AV25"/>
    <mergeCell ref="B1:S1"/>
    <mergeCell ref="U1:AV1"/>
    <mergeCell ref="B2:S2"/>
    <mergeCell ref="U2:AV2"/>
    <mergeCell ref="B3:S3"/>
    <mergeCell ref="U3:AV3"/>
  </mergeCells>
  <phoneticPr fontId="2" type="noConversion"/>
  <dataValidations count="7">
    <dataValidation type="list" allowBlank="1" showInputMessage="1" showErrorMessage="1" sqref="I7" xr:uid="{48A5B045-0856-4820-A93A-EF832039CC04}">
      <formula1>"组件,五金,封边条"</formula1>
    </dataValidation>
    <dataValidation type="list" allowBlank="1" showInputMessage="1" showErrorMessage="1" sqref="H7" xr:uid="{C08E6B38-534F-4325-A002-667B31C1F9D8}">
      <formula1>"是,否"</formula1>
    </dataValidation>
    <dataValidation type="list" allowBlank="1" showInputMessage="1" showErrorMessage="1" sqref="AK6:AK25" xr:uid="{B4584B51-ED7B-44D2-ACA7-D0D5B03D48FF}">
      <formula1>"非门板,左开,右开,上开,下开"</formula1>
    </dataValidation>
    <dataValidation type="list" allowBlank="1" showInputMessage="1" showErrorMessage="1" sqref="AJ6:AJ25" xr:uid="{A39B2335-8E7A-4121-B456-31CADAD436AA}">
      <formula1>"正纹,反纹,可翻转"</formula1>
    </dataValidation>
    <dataValidation type="list" allowBlank="1" showInputMessage="1" showErrorMessage="1" sqref="AI6:AI25" xr:uid="{180F20E9-183C-4941-A9FC-0D49135AC049}">
      <formula1>"正面,反面,随意面"</formula1>
    </dataValidation>
    <dataValidation type="list" allowBlank="1" showInputMessage="1" showErrorMessage="1" sqref="B6:B25" xr:uid="{B311D661-E935-4E30-BBB2-D2888F8ACA55}">
      <formula1>"板材,配件"</formula1>
    </dataValidation>
    <dataValidation type="list" allowBlank="1" showInputMessage="1" showErrorMessage="1" sqref="F8:F17" xr:uid="{20334F51-0EC9-409B-BDE1-49058C9B9702}">
      <formula1>"有,无"</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2024-11-12T07:05:05Z</dcterms:created>
  <dcterms:modified xsi:type="dcterms:W3CDTF">2024-11-12T07:06:32Z</dcterms:modified>
</cp:coreProperties>
</file>